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028"/>
  </bookViews>
  <sheets>
    <sheet name="1" sheetId="1" r:id="rId1"/>
  </sheets>
  <definedNames>
    <definedName name="_xlnm._FilterDatabase" localSheetId="0" hidden="1">'1'!$E$23:$J$23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<sst xmlns="http://schemas.openxmlformats.org/spreadsheetml/2006/main" count="43" uniqueCount="39">
  <si>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</si>
  <si>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</si>
  <si>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</si>
  <si>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</si>
  <si>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</si>
  <si>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</si>
  <si>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</si>
  <si>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</si>
  <si>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</si>
  <si>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</si>
  <si>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</si>
  <si>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</si>
  <si>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</si>
  <si>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</si>
  <si>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</si>
  <si>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</si>
  <si>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</si>
  <si>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</si>
  <si>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</si>
  <si>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</si>
  <si>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</si>
  <si>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</si>
  <si>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</si>
  <si>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</si>
  <si>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</si>
  <si>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</si>
  <si>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Хлеб</t>
  </si>
  <si>
    <t>Гост</t>
  </si>
  <si>
    <t>Сладкое</t>
  </si>
  <si>
    <t>МБОУ Кощинская  СШ</t>
  </si>
  <si>
    <t>Гор. напиток</t>
  </si>
  <si>
    <t>317(А)</t>
  </si>
  <si>
    <t>207(А)</t>
  </si>
  <si>
    <t>Курица отварная</t>
  </si>
  <si>
    <t>210.6</t>
  </si>
  <si>
    <t>Какао с молоком сгущеным</t>
  </si>
  <si>
    <t>382(Б)</t>
  </si>
  <si>
    <t>Пшеничный</t>
  </si>
  <si>
    <t>Рагу из овощей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</si>
</sst>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45686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 t="s">
        <v>31</v>
      </c>
      <c r="D4" s="45" t="s">
        <v>38</v>
      </c>
      <c r="E4" s="46">
        <v>200</v>
      </c>
      <c r="F4" s="42">
        <v>18.39</v>
      </c>
      <c r="G4" s="47">
        <v>174</v>
      </c>
      <c r="H4" s="48">
        <v>3.66</v>
      </c>
      <c r="I4" s="48">
        <v>7.98</v>
      </c>
      <c r="J4" s="48">
        <v>21.16</v>
      </c>
    </row>
    <row r="5" spans="1:10" x14ac:dyDescent="0.3">
      <c r="A5" s="6"/>
      <c r="B5" s="43" t="s">
        <v>25</v>
      </c>
      <c r="C5" s="46" t="s">
        <v>32</v>
      </c>
      <c r="D5" s="49" t="s">
        <v>33</v>
      </c>
      <c r="E5" s="46">
        <v>90</v>
      </c>
      <c r="F5" s="36">
        <v>48.25</v>
      </c>
      <c r="G5" s="50" t="s">
        <v>34</v>
      </c>
      <c r="H5" s="51">
        <v>5.52</v>
      </c>
      <c r="I5" s="51">
        <v>4.62</v>
      </c>
      <c r="J5" s="51">
        <v>1</v>
      </c>
    </row>
    <row r="6" spans="1:10" x14ac:dyDescent="0.3">
      <c r="A6" s="6"/>
      <c r="B6" s="1" t="s">
        <v>30</v>
      </c>
      <c r="C6" s="52" t="s">
        <v>36</v>
      </c>
      <c r="D6" s="49" t="s">
        <v>35</v>
      </c>
      <c r="E6" s="46">
        <v>200</v>
      </c>
      <c r="F6" s="36">
        <v>13.91</v>
      </c>
      <c r="G6" s="47">
        <v>147</v>
      </c>
      <c r="H6" s="46">
        <v>5.72</v>
      </c>
      <c r="I6" s="46">
        <v>5.76</v>
      </c>
      <c r="J6" s="46">
        <v>38.42</v>
      </c>
    </row>
    <row r="7" spans="1:10" x14ac:dyDescent="0.3">
      <c r="A7" s="6"/>
      <c r="B7" s="1" t="s">
        <v>13</v>
      </c>
      <c r="C7" s="52"/>
      <c r="D7" s="49"/>
      <c r="E7" s="46"/>
      <c r="F7" s="36"/>
      <c r="G7" s="47"/>
      <c r="H7" s="46"/>
      <c r="I7" s="46"/>
      <c r="J7" s="46"/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26</v>
      </c>
      <c r="C9" s="52" t="s">
        <v>27</v>
      </c>
      <c r="D9" s="49" t="s">
        <v>37</v>
      </c>
      <c r="E9" s="46">
        <v>50</v>
      </c>
      <c r="F9" s="36">
        <v>3.9</v>
      </c>
      <c r="G9" s="47">
        <v>125</v>
      </c>
      <c r="H9" s="46">
        <v>4.25</v>
      </c>
      <c r="I9" s="46">
        <v>0.5</v>
      </c>
      <c r="J9" s="46">
        <v>22.82</v>
      </c>
    </row>
    <row r="10" spans="1:10" x14ac:dyDescent="0.3">
      <c r="A10" s="6"/>
      <c r="B10" s="2" t="s">
        <v>28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>
        <v>540</v>
      </c>
      <c r="F22" s="29">
        <f>SUM(F4:F21)</f>
        <v>84.45</v>
      </c>
      <c r="G22" s="28">
        <v>656.6</v>
      </c>
      <c r="H22" s="28">
        <v>19.13</v>
      </c>
      <c r="I22" s="28">
        <v>18.260000000000002</v>
      </c>
      <c r="J22" s="30">
        <v>83.4</v>
      </c>
    </row>
    <row r="23" spans="1:10" ht="0.6" customHeight="1" thickBot="1" x14ac:dyDescent="0.35">
      <c r="A23" s="7"/>
      <c r="B23" s="8"/>
      <c r="C23" s="8"/>
      <c r="D23" s="33"/>
      <c r="E23" s="18">
        <v>540</v>
      </c>
      <c r="F23" s="37">
        <v>66.819999999999993</v>
      </c>
      <c r="G23" s="38">
        <v>656</v>
      </c>
      <c r="H23" s="37">
        <v>41.13</v>
      </c>
      <c r="I23" s="37">
        <v>24.86</v>
      </c>
      <c r="J23" s="39">
        <v>86.08</v>
      </c>
    </row>
  </sheetData>
  <autoFilter ref="E23:J23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2025-01-23T11:12:05Z</dcterms:modified>
</cp:coreProperties>
</file>